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88" windowHeight="8192" windowWidth="16384" xWindow="0" yWindow="0"/>
  </bookViews>
  <sheets>
    <sheet name="Lis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<sst xmlns="http://schemas.openxmlformats.org/spreadsheetml/2006/main" count="4" uniqueCount="4">
  <si>
    <t>Počet bodů</t>
  </si>
  <si>
    <t>Počet přesunů optimalizovaného algoritmu (A)</t>
  </si>
  <si>
    <t>Přesuny brutal force (B)</t>
  </si>
  <si>
    <t>Závislost μ = B/A</t>
  </si>
</sst>
</file>

<file path=xl/styles.xml><?xml version="1.0" encoding="utf-8"?>
<styleSheet xmlns="http://schemas.openxmlformats.org/spreadsheetml/2006/main">
  <numFmts count="1">
    <numFmt formatCode="GENERAL" numFmtId="164"/>
  </numFmts>
  <fonts count="7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3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/>
              <a:t>Závislost P = f(N)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List1!$A$2</c:f>
              <c:strCache>
                <c:ptCount val="1"/>
                <c:pt idx="0">
                  <c:v>Počet přesunů optimalizovaného algoritmu (A)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ize val="7"/>
          </c:marke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8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9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0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1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2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3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4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5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</c:dLbls>
          <c:cat>
            <c:strRef>
              <c:f>List1!$B$1:$Q$1</c:f>
              <c:strCache>
                <c:ptCount val="16"/>
                <c:pt idx="0">
                  <c:v>10</c:v>
                </c:pt>
                <c:pt idx="1">
                  <c:v>16</c:v>
                </c:pt>
                <c:pt idx="2">
                  <c:v>25</c:v>
                </c:pt>
                <c:pt idx="3">
                  <c:v>40</c:v>
                </c:pt>
                <c:pt idx="4">
                  <c:v>63</c:v>
                </c:pt>
                <c:pt idx="5">
                  <c:v>100</c:v>
                </c:pt>
                <c:pt idx="6">
                  <c:v>160</c:v>
                </c:pt>
                <c:pt idx="7">
                  <c:v>250</c:v>
                </c:pt>
                <c:pt idx="8">
                  <c:v>400</c:v>
                </c:pt>
                <c:pt idx="9">
                  <c:v>630</c:v>
                </c:pt>
                <c:pt idx="10">
                  <c:v>1000</c:v>
                </c:pt>
                <c:pt idx="11">
                  <c:v>1600</c:v>
                </c:pt>
                <c:pt idx="12">
                  <c:v>2500</c:v>
                </c:pt>
                <c:pt idx="13">
                  <c:v>4000</c:v>
                </c:pt>
                <c:pt idx="14">
                  <c:v>6300</c:v>
                </c:pt>
                <c:pt idx="15">
                  <c:v>10000</c:v>
                </c:pt>
              </c:strCache>
            </c:strRef>
          </c:cat>
          <c:val>
            <c:numRef>
              <c:f>List1!$B$2:$Q$2</c:f>
              <c:numCache>
                <c:formatCode>General</c:formatCode>
                <c:ptCount val="16"/>
                <c:pt idx="0">
                  <c:v>4</c:v>
                </c:pt>
                <c:pt idx="1">
                  <c:v>7</c:v>
                </c:pt>
                <c:pt idx="2">
                  <c:v>0</c:v>
                </c:pt>
                <c:pt idx="3">
                  <c:v>19</c:v>
                </c:pt>
                <c:pt idx="4">
                  <c:v>0</c:v>
                </c:pt>
                <c:pt idx="5">
                  <c:v>49</c:v>
                </c:pt>
                <c:pt idx="6">
                  <c:v>79</c:v>
                </c:pt>
                <c:pt idx="7">
                  <c:v>124</c:v>
                </c:pt>
                <c:pt idx="8">
                  <c:v>199</c:v>
                </c:pt>
                <c:pt idx="9">
                  <c:v>314</c:v>
                </c:pt>
                <c:pt idx="10">
                  <c:v>499</c:v>
                </c:pt>
                <c:pt idx="11">
                  <c:v>799</c:v>
                </c:pt>
                <c:pt idx="12">
                  <c:v>1249</c:v>
                </c:pt>
                <c:pt idx="13">
                  <c:v>1999</c:v>
                </c:pt>
                <c:pt idx="14">
                  <c:v>3159</c:v>
                </c:pt>
                <c:pt idx="15">
                  <c:v>4999</c:v>
                </c:pt>
              </c:numCache>
            </c:numRef>
          </c:val>
        </c:ser>
        <c:marker val="1"/>
        <c:axId val="25479"/>
        <c:axId val="15449"/>
      </c:lineChart>
      <c:catAx>
        <c:axId val="2547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/>
                  <a:t>Počet bodů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15449"/>
        <c:crossesAt val="0"/>
        <c:auto val="1"/>
        <c:lblAlgn val="ctr"/>
        <c:lblOffset val="100"/>
      </c:catAx>
      <c:valAx>
        <c:axId val="15449"/>
        <c:scaling>
          <c:orientation val="minMax"/>
          <c:logBase val="1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/>
                  <a:t>Počet přesunů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5479"/>
        <c:crossesAt val="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sz="1300"/>
              <a:t>Závislost algoritmů burtální síly a optimalizovaného algoritmu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List1!$A$4</c:f>
              <c:strCache>
                <c:ptCount val="1"/>
                <c:pt idx="0">
                  <c:v>Závislost μ = B/A</c:v>
                </c:pt>
              </c:strCache>
            </c:strRef>
          </c:tx>
          <c:spPr>
            <a:solidFill>
              <a:srgbClr val="004586"/>
            </a:solidFill>
            <a:ln w="28800">
              <a:solidFill>
                <a:srgbClr val="004586"/>
              </a:solidFill>
              <a:round/>
            </a:ln>
          </c:spPr>
          <c:marker>
            <c:size val="7"/>
          </c:marker>
          <c:dLbls>
            <c:dLbl>
              <c:idx val="0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2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3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4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5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6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7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8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9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0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1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2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3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4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  <c:dLbl>
              <c:idx val="15"/>
              <c:dLblPos val="bestFit"/>
              <c:showLegendKey val="0"/>
              <c:showVal val="0"/>
              <c:showCatName val="0"/>
              <c:showSerName val="0"/>
              <c:showPercent val="0"/>
              <c:separator> </c:separator>
            </c:dLbl>
          </c:dLbls>
          <c:cat>
            <c:strRef>
              <c:f>List1!$B$1:$Q$1</c:f>
              <c:strCache>
                <c:ptCount val="16"/>
                <c:pt idx="0">
                  <c:v>10</c:v>
                </c:pt>
                <c:pt idx="1">
                  <c:v>16</c:v>
                </c:pt>
                <c:pt idx="2">
                  <c:v>25</c:v>
                </c:pt>
                <c:pt idx="3">
                  <c:v>40</c:v>
                </c:pt>
                <c:pt idx="4">
                  <c:v>63</c:v>
                </c:pt>
                <c:pt idx="5">
                  <c:v>100</c:v>
                </c:pt>
                <c:pt idx="6">
                  <c:v>160</c:v>
                </c:pt>
                <c:pt idx="7">
                  <c:v>250</c:v>
                </c:pt>
                <c:pt idx="8">
                  <c:v>400</c:v>
                </c:pt>
                <c:pt idx="9">
                  <c:v>630</c:v>
                </c:pt>
                <c:pt idx="10">
                  <c:v>1000</c:v>
                </c:pt>
                <c:pt idx="11">
                  <c:v>1600</c:v>
                </c:pt>
                <c:pt idx="12">
                  <c:v>2500</c:v>
                </c:pt>
                <c:pt idx="13">
                  <c:v>4000</c:v>
                </c:pt>
                <c:pt idx="14">
                  <c:v>6300</c:v>
                </c:pt>
                <c:pt idx="15">
                  <c:v>10000</c:v>
                </c:pt>
              </c:strCache>
            </c:strRef>
          </c:cat>
          <c:val>
            <c:numRef>
              <c:f>List1!$B$4:$Q$4</c:f>
              <c:numCache>
                <c:formatCode>General</c:formatCode>
                <c:ptCount val="16"/>
                <c:pt idx="0">
                  <c:v>9</c:v>
                </c:pt>
                <c:pt idx="1">
                  <c:v>15</c:v>
                </c:pt>
                <c:pt idx="2">
                  <c:v/>
                </c:pt>
                <c:pt idx="3">
                  <c:v>39</c:v>
                </c:pt>
                <c:pt idx="4">
                  <c:v/>
                </c:pt>
                <c:pt idx="5">
                  <c:v>99</c:v>
                </c:pt>
                <c:pt idx="6">
                  <c:v>159</c:v>
                </c:pt>
                <c:pt idx="7">
                  <c:v>249</c:v>
                </c:pt>
                <c:pt idx="8">
                  <c:v>399</c:v>
                </c:pt>
                <c:pt idx="9">
                  <c:v>629</c:v>
                </c:pt>
                <c:pt idx="10">
                  <c:v>999</c:v>
                </c:pt>
                <c:pt idx="11">
                  <c:v>1599</c:v>
                </c:pt>
                <c:pt idx="12">
                  <c:v>2499</c:v>
                </c:pt>
                <c:pt idx="13">
                  <c:v>3999</c:v>
                </c:pt>
                <c:pt idx="14">
                  <c:v>6279.0601456157</c:v>
                </c:pt>
                <c:pt idx="15">
                  <c:v>9999</c:v>
                </c:pt>
              </c:numCache>
            </c:numRef>
          </c:val>
        </c:ser>
        <c:marker val="1"/>
        <c:axId val="3081"/>
        <c:axId val="23922"/>
      </c:lineChart>
      <c:catAx>
        <c:axId val="30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sz="900"/>
                  <a:t>Počet bodů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23922"/>
        <c:crossesAt val="0"/>
        <c:auto val="1"/>
        <c:lblAlgn val="ctr"/>
        <c:lblOffset val="100"/>
      </c:catAx>
      <c:valAx>
        <c:axId val="23922"/>
        <c:scaling>
          <c:orientation val="minMax"/>
          <c:logBase val="10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sz="900"/>
                  <a:t>Závislost μ </a:t>
                </a:r>
              </a:p>
            </c:rich>
          </c:tx>
          <c:layout/>
        </c:title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3081"/>
        <c:crossesAt val="0"/>
        <c:majorUnit val="500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0</xdr:col>
      <xdr:colOff>460440</xdr:colOff>
      <xdr:row>5</xdr:row>
      <xdr:rowOff>140400</xdr:rowOff>
    </xdr:from>
    <xdr:to>
      <xdr:col>16</xdr:col>
      <xdr:colOff>525240</xdr:colOff>
      <xdr:row>34</xdr:row>
      <xdr:rowOff>159840</xdr:rowOff>
    </xdr:to>
    <xdr:graphicFrame>
      <xdr:nvGraphicFramePr>
        <xdr:cNvPr id="0" name=""/>
        <xdr:cNvGraphicFramePr/>
      </xdr:nvGraphicFramePr>
      <xdr:xfrm>
        <a:off x="460440" y="970200"/>
        <a:ext cx="10237320" cy="4752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300240</xdr:colOff>
      <xdr:row>36</xdr:row>
      <xdr:rowOff>130680</xdr:rowOff>
    </xdr:from>
    <xdr:to>
      <xdr:col>16</xdr:col>
      <xdr:colOff>395280</xdr:colOff>
      <xdr:row>64</xdr:row>
      <xdr:rowOff>131040</xdr:rowOff>
    </xdr:to>
    <xdr:graphicFrame>
      <xdr:nvGraphicFramePr>
        <xdr:cNvPr id="1" name=""/>
        <xdr:cNvGraphicFramePr/>
      </xdr:nvGraphicFramePr>
      <xdr:xfrm>
        <a:off x="300240" y="6019560"/>
        <a:ext cx="10267560" cy="4569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S4" activeCellId="0" pane="topLeft" sqref="S4"/>
    </sheetView>
  </sheetViews>
  <sheetFormatPr defaultRowHeight="12.85"/>
  <cols>
    <col collapsed="false" hidden="false" max="1" min="1" style="0" width="39.7704081632653"/>
    <col collapsed="false" hidden="false" max="2" min="2" style="0" width="3.55612244897959"/>
    <col collapsed="false" hidden="false" max="3" min="3" style="0" width="4.53571428571429"/>
    <col collapsed="false" hidden="false" max="4" min="4" style="0" width="8.88265306122449"/>
    <col collapsed="false" hidden="false" max="5" min="5" style="0" width="4.53571428571429"/>
    <col collapsed="false" hidden="false" max="6" min="6" style="0" width="7.89285714285714"/>
    <col collapsed="false" hidden="false" max="7" min="7" style="0" width="5.52551020408163"/>
    <col collapsed="false" hidden="false" max="10" min="8" style="0" width="6.51530612244898"/>
    <col collapsed="false" hidden="false" max="12" min="11" style="0" width="7.49489795918367"/>
    <col collapsed="false" hidden="false" max="15" min="13" style="0" width="8.48469387755102"/>
    <col collapsed="false" hidden="false" max="17" min="16" style="0" width="9.47448979591837"/>
    <col collapsed="false" hidden="false" max="1025" min="18" style="0" width="11.5204081632653"/>
  </cols>
  <sheetData>
    <row collapsed="false" customFormat="false" customHeight="false" hidden="false" ht="12.85" outlineLevel="0" r="1">
      <c r="A1" s="0" t="s">
        <v>0</v>
      </c>
      <c r="B1" s="0" t="n">
        <v>10</v>
      </c>
      <c r="C1" s="0" t="n">
        <v>16</v>
      </c>
      <c r="D1" s="0" t="n">
        <v>25</v>
      </c>
      <c r="E1" s="0" t="n">
        <v>40</v>
      </c>
      <c r="F1" s="0" t="n">
        <v>63</v>
      </c>
      <c r="G1" s="0" t="n">
        <v>100</v>
      </c>
      <c r="H1" s="0" t="n">
        <v>160</v>
      </c>
      <c r="I1" s="0" t="n">
        <v>250</v>
      </c>
      <c r="J1" s="0" t="n">
        <v>400</v>
      </c>
      <c r="K1" s="0" t="n">
        <v>630</v>
      </c>
      <c r="L1" s="0" t="n">
        <v>1000</v>
      </c>
      <c r="M1" s="0" t="n">
        <v>1600</v>
      </c>
      <c r="N1" s="0" t="n">
        <v>2500</v>
      </c>
      <c r="O1" s="0" t="n">
        <v>4000</v>
      </c>
      <c r="P1" s="0" t="n">
        <v>6300</v>
      </c>
      <c r="Q1" s="0" t="n">
        <v>10000</v>
      </c>
    </row>
    <row collapsed="false" customFormat="false" customHeight="false" hidden="false" ht="12.85" outlineLevel="0" r="2">
      <c r="A2" s="0" t="s">
        <v>1</v>
      </c>
      <c r="B2" s="0" t="n">
        <v>4</v>
      </c>
      <c r="C2" s="0" t="n">
        <v>7</v>
      </c>
      <c r="D2" s="0" t="n">
        <v>0</v>
      </c>
      <c r="E2" s="0" t="n">
        <v>19</v>
      </c>
      <c r="F2" s="0" t="n">
        <v>0</v>
      </c>
      <c r="G2" s="0" t="n">
        <v>49</v>
      </c>
      <c r="H2" s="0" t="n">
        <v>79</v>
      </c>
      <c r="I2" s="0" t="n">
        <v>124</v>
      </c>
      <c r="J2" s="0" t="n">
        <v>199</v>
      </c>
      <c r="K2" s="0" t="n">
        <v>314</v>
      </c>
      <c r="L2" s="0" t="n">
        <v>499</v>
      </c>
      <c r="M2" s="0" t="n">
        <v>799</v>
      </c>
      <c r="N2" s="0" t="n">
        <v>1249</v>
      </c>
      <c r="O2" s="0" t="n">
        <v>1999</v>
      </c>
      <c r="P2" s="0" t="n">
        <v>3159</v>
      </c>
      <c r="Q2" s="0" t="n">
        <v>4999</v>
      </c>
    </row>
    <row collapsed="false" customFormat="false" customHeight="false" hidden="false" ht="13.4" outlineLevel="0" r="3">
      <c r="A3" s="0" t="s">
        <v>2</v>
      </c>
      <c r="B3" s="0" t="n">
        <v>36</v>
      </c>
      <c r="C3" s="0" t="n">
        <v>105</v>
      </c>
      <c r="D3" s="0" t="n">
        <v>276</v>
      </c>
      <c r="E3" s="0" t="n">
        <v>741</v>
      </c>
      <c r="F3" s="0" t="n">
        <v>1891</v>
      </c>
      <c r="G3" s="0" t="n">
        <v>4851</v>
      </c>
      <c r="H3" s="0" t="n">
        <v>12561</v>
      </c>
      <c r="I3" s="0" t="n">
        <v>30876</v>
      </c>
      <c r="J3" s="0" t="n">
        <v>79401</v>
      </c>
      <c r="K3" s="0" t="n">
        <v>197506</v>
      </c>
      <c r="L3" s="0" t="n">
        <v>498501</v>
      </c>
      <c r="M3" s="0" t="n">
        <v>1277601</v>
      </c>
      <c r="N3" s="0" t="n">
        <v>3121251</v>
      </c>
      <c r="O3" s="0" t="n">
        <v>7994001</v>
      </c>
      <c r="P3" s="0" t="n">
        <v>19835551</v>
      </c>
      <c r="Q3" s="0" t="n">
        <v>49985001</v>
      </c>
    </row>
    <row collapsed="false" customFormat="false" customHeight="false" hidden="false" ht="13.4" outlineLevel="0" r="4">
      <c r="A4" s="0" t="s">
        <v>3</v>
      </c>
      <c r="B4" s="0" t="n">
        <f aca="false">B3/B2</f>
        <v>9</v>
      </c>
      <c r="C4" s="0" t="n">
        <f aca="false">C3/C2</f>
        <v>15</v>
      </c>
      <c r="D4" s="0" t="e">
        <f aca="false">D3/D2</f>
        <v>#DIV/0!</v>
      </c>
      <c r="E4" s="0" t="n">
        <f aca="false">E3/E2</f>
        <v>39</v>
      </c>
      <c r="F4" s="0" t="e">
        <f aca="false">F3/F2</f>
        <v>#DIV/0!</v>
      </c>
      <c r="G4" s="0" t="n">
        <f aca="false">G3/G2</f>
        <v>99</v>
      </c>
      <c r="H4" s="0" t="n">
        <f aca="false">H3/H2</f>
        <v>159</v>
      </c>
      <c r="I4" s="0" t="n">
        <f aca="false">I3/I2</f>
        <v>249</v>
      </c>
      <c r="J4" s="0" t="n">
        <f aca="false">J3/J2</f>
        <v>399</v>
      </c>
      <c r="K4" s="0" t="n">
        <f aca="false">K3/K2</f>
        <v>629</v>
      </c>
      <c r="L4" s="0" t="n">
        <f aca="false">L3/L2</f>
        <v>999</v>
      </c>
      <c r="M4" s="0" t="n">
        <f aca="false">M3/M2</f>
        <v>1599</v>
      </c>
      <c r="N4" s="0" t="n">
        <f aca="false">N3/N2</f>
        <v>2499</v>
      </c>
      <c r="O4" s="0" t="n">
        <f aca="false">O3/O2</f>
        <v>3999</v>
      </c>
      <c r="P4" s="0" t="n">
        <f aca="false">P3/P2</f>
        <v>6279.0601456157</v>
      </c>
      <c r="Q4" s="0" t="n">
        <f aca="false">Q3/Q2</f>
        <v>9999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portrait" pageOrder="downThenOver" paperSize="9" scale="100" useFirstPageNumber="true" usePrinterDefaults="false" verticalDpi="300"/>
  <headerFooter differentFirst="false" differentOddEven="false">
    <oddHeader>&amp;C&amp;A</oddHeader>
    <oddFooter>&amp;CStránka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LibreOffice/4.1.0.4$Windows_x86 LibreOffice_project/89ea49ddacd9aa532507cbf852f2bb22b1ace28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lastModifiedBy>Antonín Neumann</cp:lastModifiedBy>
  <dcterms:modified xsi:type="dcterms:W3CDTF">2013-10-04T16:47:00Z</dcterms:modified>
  <cp:revision>1</cp:revision>
</cp:coreProperties>
</file>